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4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44525" refMode="R1C1"/>
</workbook>
</file>

<file path=xl/calcChain.xml><?xml version="1.0" encoding="utf-8"?>
<calcChain xmlns="http://schemas.openxmlformats.org/spreadsheetml/2006/main">
  <c r="F11" i="2" l="1"/>
  <c r="I18" i="2"/>
  <c r="F12" i="2"/>
  <c r="F13" i="2"/>
  <c r="F14" i="2"/>
  <c r="F15" i="2"/>
  <c r="F16" i="2"/>
  <c r="F17" i="2"/>
  <c r="G18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<sst xmlns="http://schemas.openxmlformats.org/spreadsheetml/2006/main" count="23" uniqueCount="23">
  <si>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</si>
  <si>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</si>
  <si>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</si>
  <si>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</si>
  <si>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</si>
  <si>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</si>
  <si>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</si>
  <si>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</si>
  <si>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</si>
  <si>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</si>
  <si>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</si>
  <si>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</si>
  <si>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</si>
  <si>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</si>
  <si>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</si>
  <si>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</si>
  <si>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</si>
  <si>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</si>
  <si>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</si>
  <si>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</si>
  <si>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</si>
  <si>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из районного фонда финансовой поддержки 
поселений на 2019 год</t>
  </si>
  <si>
    <t xml:space="preserve">                                         от 29 ноября 2018 года № 52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</si>
</sst>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1" zoomScaleSheetLayoutView="100" workbookViewId="0">
      <selection activeCell="H3" sqref="H3:J3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6" t="s">
        <v>18</v>
      </c>
      <c r="I1" s="36"/>
      <c r="J1" s="36"/>
    </row>
    <row r="2" spans="1:10" ht="15.75" x14ac:dyDescent="0.25">
      <c r="A2" s="23"/>
      <c r="B2" s="18"/>
      <c r="C2" s="18"/>
      <c r="D2" s="18"/>
      <c r="E2" s="18"/>
      <c r="F2" s="18"/>
      <c r="G2" s="18"/>
      <c r="H2" s="37" t="s">
        <v>14</v>
      </c>
      <c r="I2" s="37"/>
      <c r="J2" s="37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6" t="s">
        <v>22</v>
      </c>
      <c r="I3" s="36"/>
      <c r="J3" s="36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2" t="s">
        <v>21</v>
      </c>
      <c r="E6" s="42"/>
      <c r="F6" s="42"/>
      <c r="G6" s="42"/>
      <c r="H6" s="42"/>
      <c r="I6" s="42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4" t="s">
        <v>17</v>
      </c>
      <c r="J7" s="18"/>
    </row>
    <row r="8" spans="1:10" ht="18" customHeight="1" x14ac:dyDescent="0.25">
      <c r="A8" s="20"/>
      <c r="B8" s="19"/>
      <c r="C8" s="19"/>
      <c r="D8" s="38" t="s">
        <v>13</v>
      </c>
      <c r="E8" s="41" t="s">
        <v>12</v>
      </c>
      <c r="F8" s="38" t="s">
        <v>15</v>
      </c>
      <c r="G8" s="39" t="s">
        <v>11</v>
      </c>
      <c r="H8" s="40"/>
      <c r="I8" s="40"/>
      <c r="J8" s="18"/>
    </row>
    <row r="9" spans="1:10" ht="165" customHeight="1" x14ac:dyDescent="0.25">
      <c r="A9" s="6"/>
      <c r="B9" s="14" t="s">
        <v>10</v>
      </c>
      <c r="C9" s="14" t="s">
        <v>9</v>
      </c>
      <c r="D9" s="38"/>
      <c r="E9" s="41"/>
      <c r="F9" s="43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7974100</v>
      </c>
      <c r="G11" s="9">
        <v>3326500</v>
      </c>
      <c r="H11" s="8">
        <v>4526800</v>
      </c>
      <c r="I11" s="8">
        <v>120800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28753000</v>
      </c>
      <c r="G12" s="9">
        <v>2818300</v>
      </c>
      <c r="H12" s="8">
        <v>25260700</v>
      </c>
      <c r="I12" s="8">
        <v>674000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8728800</v>
      </c>
      <c r="G13" s="9">
        <v>2841900</v>
      </c>
      <c r="H13" s="8">
        <v>5733900</v>
      </c>
      <c r="I13" s="8">
        <v>153000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2661600</v>
      </c>
      <c r="G14" s="9">
        <v>2661600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5038800</v>
      </c>
      <c r="G15" s="9">
        <v>2359200</v>
      </c>
      <c r="H15" s="8">
        <v>2610000</v>
      </c>
      <c r="I15" s="8">
        <v>69600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26709400</v>
      </c>
      <c r="G16" s="9">
        <v>2563200</v>
      </c>
      <c r="H16" s="8">
        <v>23518600</v>
      </c>
      <c r="I16" s="8">
        <v>627600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36116400</v>
      </c>
      <c r="G17" s="9">
        <v>36116400</v>
      </c>
      <c r="H17" s="8">
        <v>0</v>
      </c>
      <c r="I17" s="8">
        <v>0</v>
      </c>
      <c r="J17" s="7"/>
    </row>
    <row r="18" spans="1:10" ht="15.75" x14ac:dyDescent="0.25">
      <c r="A18" s="6"/>
      <c r="B18" s="5"/>
      <c r="C18" s="4"/>
      <c r="D18" s="3"/>
      <c r="E18" s="29" t="s">
        <v>19</v>
      </c>
      <c r="F18" s="25">
        <f>SUM(F11:F17)</f>
        <v>115982100</v>
      </c>
      <c r="G18" s="24">
        <f>SUM(G11:G17)</f>
        <v>52687100</v>
      </c>
      <c r="H18" s="25">
        <f>SUM(H11:H17)</f>
        <v>61650000</v>
      </c>
      <c r="I18" s="26">
        <f>SUM(I11:I17)</f>
        <v>1645000</v>
      </c>
      <c r="J18" s="2"/>
    </row>
    <row r="19" spans="1:10" ht="21.75" customHeight="1" x14ac:dyDescent="0.25">
      <c r="A19" s="32"/>
      <c r="B19" s="33"/>
      <c r="C19" s="33"/>
      <c r="D19" s="35" t="s">
        <v>20</v>
      </c>
      <c r="E19" s="35"/>
      <c r="F19" s="35"/>
      <c r="G19" s="35"/>
      <c r="H19" s="35"/>
      <c r="I19" s="35"/>
      <c r="J19" s="2"/>
    </row>
    <row r="20" spans="1:10" x14ac:dyDescent="0.2">
      <c r="G20" s="31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2018-11-27T07:34:17Z</cp:lastPrinted>
  <dcterms:created xsi:type="dcterms:W3CDTF">2014-11-08T03:33:32Z</dcterms:created>
  <dcterms:modified xsi:type="dcterms:W3CDTF">2018-11-29T09:09:00Z</dcterms:modified>
</cp:coreProperties>
</file>